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3335" windowHeight="5100"/>
  </bookViews>
  <sheets>
    <sheet name="2018" sheetId="7" r:id="rId1"/>
  </sheets>
  <calcPr calcId="125725"/>
</workbook>
</file>

<file path=xl/calcChain.xml><?xml version="1.0" encoding="utf-8"?>
<calcChain xmlns="http://schemas.openxmlformats.org/spreadsheetml/2006/main">
  <c r="A9" i="7"/>
  <c r="A28"/>
  <c r="D32"/>
  <c r="C32" s="1"/>
  <c r="D31"/>
  <c r="C31" s="1"/>
  <c r="D30"/>
  <c r="C30" s="1"/>
  <c r="D29"/>
  <c r="C29" s="1"/>
  <c r="D28"/>
  <c r="C28" s="1"/>
  <c r="D26"/>
  <c r="C26" s="1"/>
  <c r="D25"/>
  <c r="C25" s="1"/>
  <c r="D24"/>
  <c r="C24" s="1"/>
  <c r="D23"/>
  <c r="C23" s="1"/>
  <c r="D22"/>
  <c r="C22" s="1"/>
  <c r="D21"/>
  <c r="C21" s="1"/>
  <c r="D20"/>
  <c r="C20" s="1"/>
  <c r="D19"/>
  <c r="C19" s="1"/>
  <c r="D18"/>
  <c r="C18" s="1"/>
  <c r="D17"/>
  <c r="C17" s="1"/>
  <c r="D16"/>
  <c r="C16" s="1"/>
  <c r="D15"/>
  <c r="C15" s="1"/>
  <c r="D14"/>
  <c r="C14" s="1"/>
  <c r="D13"/>
  <c r="C13" s="1"/>
  <c r="D12"/>
  <c r="C12" s="1"/>
  <c r="D11"/>
  <c r="C11" s="1"/>
  <c r="D10"/>
  <c r="C10" s="1"/>
  <c r="D9"/>
  <c r="C9" s="1"/>
  <c r="D8"/>
  <c r="C8" s="1"/>
  <c r="B9" l="1"/>
  <c r="A11"/>
  <c r="B11"/>
  <c r="A13"/>
  <c r="B13"/>
  <c r="A15"/>
  <c r="B15"/>
  <c r="A17"/>
  <c r="B17"/>
  <c r="A19"/>
  <c r="B19"/>
  <c r="A21"/>
  <c r="B21"/>
  <c r="A23"/>
  <c r="B23"/>
  <c r="A25"/>
  <c r="B25"/>
  <c r="B28"/>
  <c r="A30"/>
  <c r="A32"/>
  <c r="B32"/>
  <c r="A8"/>
  <c r="B8"/>
  <c r="A10"/>
  <c r="B10"/>
  <c r="A12"/>
  <c r="B12"/>
  <c r="A14"/>
  <c r="B14"/>
  <c r="A16"/>
  <c r="B16"/>
  <c r="A18"/>
  <c r="B18"/>
  <c r="A20"/>
  <c r="B20"/>
  <c r="A22"/>
  <c r="B22"/>
  <c r="A24"/>
  <c r="B24"/>
  <c r="A26"/>
  <c r="B26"/>
  <c r="A29"/>
  <c r="B29"/>
  <c r="A31"/>
  <c r="B31"/>
</calcChain>
</file>

<file path=xl/sharedStrings.xml><?xml version="1.0" encoding="utf-8"?>
<sst xmlns="http://schemas.openxmlformats.org/spreadsheetml/2006/main" count="24" uniqueCount="21">
  <si>
    <t>Date</t>
  </si>
  <si>
    <t>Newspaper</t>
  </si>
  <si>
    <t>Deadline</t>
  </si>
  <si>
    <t>Application</t>
  </si>
  <si>
    <t>Notice</t>
  </si>
  <si>
    <t>Meeting</t>
  </si>
  <si>
    <t>Notice in</t>
  </si>
  <si>
    <t>Days before meeting</t>
  </si>
  <si>
    <t>TOWN OF HILLSBOROUGH, NH</t>
  </si>
  <si>
    <t>Day of the Week</t>
  </si>
  <si>
    <t>FRI @ Noon</t>
  </si>
  <si>
    <t>TUE</t>
  </si>
  <si>
    <t>FRI</t>
  </si>
  <si>
    <t>SAT</t>
  </si>
  <si>
    <t>WED</t>
  </si>
  <si>
    <r>
      <t xml:space="preserve">The Planning Board meets at </t>
    </r>
    <r>
      <rPr>
        <b/>
        <i/>
        <u/>
        <sz val="11"/>
        <color theme="1"/>
        <rFont val="Calibri"/>
        <family val="2"/>
        <scheme val="minor"/>
      </rPr>
      <t>7:00 PM</t>
    </r>
    <r>
      <rPr>
        <b/>
        <i/>
        <sz val="11"/>
        <color theme="1"/>
        <rFont val="Calibri"/>
        <family val="2"/>
        <scheme val="minor"/>
      </rPr>
      <t xml:space="preserve"> on the 1st and 3rd Wednesdays of each month</t>
    </r>
  </si>
  <si>
    <r>
      <t xml:space="preserve">NOTES:   1) Applications for exemption from Site Plan review may be submitted no less than two weeks prior to the meeting at which it is to be considered.  2) Dates that are </t>
    </r>
    <r>
      <rPr>
        <b/>
        <i/>
        <u/>
        <sz val="11"/>
        <color theme="1"/>
        <rFont val="Calibri"/>
        <family val="2"/>
        <scheme val="minor"/>
      </rPr>
      <t>underlined</t>
    </r>
    <r>
      <rPr>
        <sz val="11"/>
        <color theme="1"/>
        <rFont val="Calibri"/>
        <family val="2"/>
        <scheme val="minor"/>
      </rPr>
      <t xml:space="preserve"> vary from standard schedule due to holidays.</t>
    </r>
  </si>
  <si>
    <t>Planning Board Application Submission Schedule - 2018</t>
  </si>
  <si>
    <t>First Wed is July 4th</t>
  </si>
  <si>
    <t>I'm on vacation that week</t>
  </si>
  <si>
    <t>Revised 12/06/2017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</si>
</sst>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6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8" fontId="0" fillId="0" borderId="0" xfId="0" applyNumberForma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/>
    <xf numFmtId="0" fontId="0" fillId="0" borderId="1" xfId="0" applyFill="1" applyBorder="1" applyAlignment="1">
      <alignment horizontal="left"/>
    </xf>
    <xf numFmtId="18" fontId="0" fillId="0" borderId="0" xfId="0" applyNumberFormat="1" applyAlignment="1">
      <alignment horizontal="center"/>
    </xf>
    <xf numFmtId="164" fontId="0" fillId="0" borderId="0" xfId="0" applyNumberFormat="1" applyFont="1"/>
    <xf numFmtId="164" fontId="5" fillId="0" borderId="0" xfId="0" applyNumberFormat="1" applyFont="1"/>
    <xf numFmtId="18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>
      <selection activeCell="I17" sqref="I17"/>
    </sheetView>
  </sheetViews>
  <sheetFormatPr defaultRowHeight="15"/>
  <cols>
    <col min="1" max="1" width="17.5703125" customWidth="1"/>
    <col min="2" max="3" width="11.140625" bestFit="1" customWidth="1"/>
    <col min="4" max="4" width="9" bestFit="1" customWidth="1"/>
    <col min="5" max="5" width="8.42578125" bestFit="1" customWidth="1"/>
    <col min="6" max="6" width="20.85546875" customWidth="1"/>
  </cols>
  <sheetData>
    <row r="1" spans="1:6" ht="21">
      <c r="A1" s="15" t="s">
        <v>8</v>
      </c>
      <c r="B1" s="15"/>
      <c r="C1" s="15"/>
      <c r="D1" s="15"/>
      <c r="E1" s="15"/>
      <c r="F1" s="15"/>
    </row>
    <row r="2" spans="1:6" ht="18.75">
      <c r="A2" s="16" t="s">
        <v>17</v>
      </c>
      <c r="B2" s="16"/>
      <c r="C2" s="16"/>
      <c r="D2" s="16"/>
      <c r="E2" s="16"/>
      <c r="F2" s="16"/>
    </row>
    <row r="4" spans="1:6">
      <c r="A4" s="17" t="s">
        <v>15</v>
      </c>
      <c r="B4" s="18"/>
      <c r="C4" s="18"/>
      <c r="D4" s="18"/>
      <c r="E4" s="18"/>
      <c r="F4" s="19"/>
    </row>
    <row r="5" spans="1:6">
      <c r="A5" s="4"/>
      <c r="B5" s="4"/>
      <c r="C5" s="4"/>
      <c r="D5" s="4"/>
      <c r="E5" s="4"/>
      <c r="F5" s="4"/>
    </row>
    <row r="6" spans="1:6">
      <c r="A6" s="5" t="s">
        <v>3</v>
      </c>
      <c r="B6" s="5" t="s">
        <v>1</v>
      </c>
      <c r="C6" s="5" t="s">
        <v>6</v>
      </c>
      <c r="D6" s="5" t="s">
        <v>4</v>
      </c>
      <c r="E6" s="5" t="s">
        <v>5</v>
      </c>
      <c r="F6" s="4"/>
    </row>
    <row r="7" spans="1:6">
      <c r="A7" s="6" t="s">
        <v>2</v>
      </c>
      <c r="B7" s="6" t="s">
        <v>2</v>
      </c>
      <c r="C7" s="6" t="s">
        <v>1</v>
      </c>
      <c r="D7" s="6" t="s">
        <v>2</v>
      </c>
      <c r="E7" s="6" t="s">
        <v>0</v>
      </c>
      <c r="F7" s="4"/>
    </row>
    <row r="8" spans="1:6">
      <c r="A8" s="9">
        <f>C8-7</f>
        <v>43084</v>
      </c>
      <c r="B8" s="9">
        <f t="shared" ref="B8:B32" si="0">C8-3</f>
        <v>43088</v>
      </c>
      <c r="C8" s="9">
        <f t="shared" ref="C8:C32" si="1">D8-1</f>
        <v>43091</v>
      </c>
      <c r="D8" s="9">
        <f>E8-11</f>
        <v>43092</v>
      </c>
      <c r="E8" s="9">
        <v>43103</v>
      </c>
      <c r="F8" s="3"/>
    </row>
    <row r="9" spans="1:6">
      <c r="A9" s="9">
        <f>C9-7</f>
        <v>43098</v>
      </c>
      <c r="B9" s="9">
        <f t="shared" si="0"/>
        <v>43102</v>
      </c>
      <c r="C9" s="9">
        <f t="shared" si="1"/>
        <v>43105</v>
      </c>
      <c r="D9" s="9">
        <f t="shared" ref="D9:D32" si="2">E9-11</f>
        <v>43106</v>
      </c>
      <c r="E9" s="9">
        <v>43117</v>
      </c>
      <c r="F9" s="3"/>
    </row>
    <row r="10" spans="1:6">
      <c r="A10" s="9">
        <f t="shared" ref="A10:A30" si="3">C10-7</f>
        <v>43119</v>
      </c>
      <c r="B10" s="9">
        <f t="shared" si="0"/>
        <v>43123</v>
      </c>
      <c r="C10" s="9">
        <f t="shared" si="1"/>
        <v>43126</v>
      </c>
      <c r="D10" s="9">
        <f t="shared" si="2"/>
        <v>43127</v>
      </c>
      <c r="E10" s="9">
        <v>43138</v>
      </c>
      <c r="F10" s="3"/>
    </row>
    <row r="11" spans="1:6">
      <c r="A11" s="9">
        <f t="shared" si="3"/>
        <v>43133</v>
      </c>
      <c r="B11" s="9">
        <f t="shared" si="0"/>
        <v>43137</v>
      </c>
      <c r="C11" s="9">
        <f t="shared" si="1"/>
        <v>43140</v>
      </c>
      <c r="D11" s="9">
        <f t="shared" si="2"/>
        <v>43141</v>
      </c>
      <c r="E11" s="9">
        <v>43152</v>
      </c>
      <c r="F11" s="3"/>
    </row>
    <row r="12" spans="1:6">
      <c r="A12" s="9">
        <f t="shared" si="3"/>
        <v>43147</v>
      </c>
      <c r="B12" s="9">
        <f t="shared" si="0"/>
        <v>43151</v>
      </c>
      <c r="C12" s="9">
        <f t="shared" si="1"/>
        <v>43154</v>
      </c>
      <c r="D12" s="9">
        <f t="shared" si="2"/>
        <v>43155</v>
      </c>
      <c r="E12" s="9">
        <v>43166</v>
      </c>
      <c r="F12" s="3"/>
    </row>
    <row r="13" spans="1:6">
      <c r="A13" s="9">
        <f t="shared" si="3"/>
        <v>43161</v>
      </c>
      <c r="B13" s="9">
        <f t="shared" si="0"/>
        <v>43165</v>
      </c>
      <c r="C13" s="9">
        <f t="shared" si="1"/>
        <v>43168</v>
      </c>
      <c r="D13" s="9">
        <f t="shared" si="2"/>
        <v>43169</v>
      </c>
      <c r="E13" s="9">
        <v>43180</v>
      </c>
      <c r="F13" s="3"/>
    </row>
    <row r="14" spans="1:6">
      <c r="A14" s="9">
        <f t="shared" si="3"/>
        <v>43175</v>
      </c>
      <c r="B14" s="9">
        <f t="shared" si="0"/>
        <v>43179</v>
      </c>
      <c r="C14" s="9">
        <f t="shared" si="1"/>
        <v>43182</v>
      </c>
      <c r="D14" s="9">
        <f t="shared" si="2"/>
        <v>43183</v>
      </c>
      <c r="E14" s="9">
        <v>43194</v>
      </c>
      <c r="F14" s="3"/>
    </row>
    <row r="15" spans="1:6">
      <c r="A15" s="9">
        <f t="shared" si="3"/>
        <v>43189</v>
      </c>
      <c r="B15" s="9">
        <f t="shared" si="0"/>
        <v>43193</v>
      </c>
      <c r="C15" s="9">
        <f t="shared" si="1"/>
        <v>43196</v>
      </c>
      <c r="D15" s="9">
        <f t="shared" si="2"/>
        <v>43197</v>
      </c>
      <c r="E15" s="9">
        <v>43208</v>
      </c>
      <c r="F15" s="3"/>
    </row>
    <row r="16" spans="1:6">
      <c r="A16" s="9">
        <f t="shared" si="3"/>
        <v>43203</v>
      </c>
      <c r="B16" s="9">
        <f t="shared" si="0"/>
        <v>43207</v>
      </c>
      <c r="C16" s="9">
        <f t="shared" si="1"/>
        <v>43210</v>
      </c>
      <c r="D16" s="9">
        <f t="shared" si="2"/>
        <v>43211</v>
      </c>
      <c r="E16" s="9">
        <v>43222</v>
      </c>
      <c r="F16" s="3"/>
    </row>
    <row r="17" spans="1:6">
      <c r="A17" s="9">
        <f t="shared" si="3"/>
        <v>43217</v>
      </c>
      <c r="B17" s="9">
        <f t="shared" si="0"/>
        <v>43221</v>
      </c>
      <c r="C17" s="9">
        <f t="shared" si="1"/>
        <v>43224</v>
      </c>
      <c r="D17" s="9">
        <f t="shared" si="2"/>
        <v>43225</v>
      </c>
      <c r="E17" s="9">
        <v>43236</v>
      </c>
      <c r="F17" s="3"/>
    </row>
    <row r="18" spans="1:6">
      <c r="A18" s="9">
        <f t="shared" si="3"/>
        <v>43238</v>
      </c>
      <c r="B18" s="9">
        <f t="shared" si="0"/>
        <v>43242</v>
      </c>
      <c r="C18" s="9">
        <f t="shared" si="1"/>
        <v>43245</v>
      </c>
      <c r="D18" s="9">
        <f t="shared" si="2"/>
        <v>43246</v>
      </c>
      <c r="E18" s="9">
        <v>43257</v>
      </c>
      <c r="F18" s="3"/>
    </row>
    <row r="19" spans="1:6">
      <c r="A19" s="9">
        <f t="shared" si="3"/>
        <v>43252</v>
      </c>
      <c r="B19" s="9">
        <f t="shared" si="0"/>
        <v>43256</v>
      </c>
      <c r="C19" s="9">
        <f t="shared" si="1"/>
        <v>43259</v>
      </c>
      <c r="D19" s="9">
        <f t="shared" si="2"/>
        <v>43260</v>
      </c>
      <c r="E19" s="9">
        <v>43271</v>
      </c>
      <c r="F19" s="3"/>
    </row>
    <row r="20" spans="1:6">
      <c r="A20" s="13">
        <f t="shared" si="3"/>
        <v>43273</v>
      </c>
      <c r="B20" s="13">
        <f t="shared" si="0"/>
        <v>43277</v>
      </c>
      <c r="C20" s="13">
        <f t="shared" si="1"/>
        <v>43280</v>
      </c>
      <c r="D20" s="13">
        <f t="shared" si="2"/>
        <v>43281</v>
      </c>
      <c r="E20" s="13">
        <v>43292</v>
      </c>
      <c r="F20" s="14" t="s">
        <v>18</v>
      </c>
    </row>
    <row r="21" spans="1:6">
      <c r="A21" s="12">
        <f t="shared" si="3"/>
        <v>43287</v>
      </c>
      <c r="B21" s="9">
        <f t="shared" si="0"/>
        <v>43291</v>
      </c>
      <c r="C21" s="9">
        <f t="shared" si="1"/>
        <v>43294</v>
      </c>
      <c r="D21" s="9">
        <f t="shared" si="2"/>
        <v>43295</v>
      </c>
      <c r="E21" s="9">
        <v>43306</v>
      </c>
      <c r="F21" s="11" t="s">
        <v>19</v>
      </c>
    </row>
    <row r="22" spans="1:6">
      <c r="A22" s="12">
        <f t="shared" si="3"/>
        <v>43294</v>
      </c>
      <c r="B22" s="12">
        <f t="shared" si="0"/>
        <v>43298</v>
      </c>
      <c r="C22" s="12">
        <f t="shared" si="1"/>
        <v>43301</v>
      </c>
      <c r="D22" s="12">
        <f t="shared" si="2"/>
        <v>43302</v>
      </c>
      <c r="E22" s="12">
        <v>43313</v>
      </c>
    </row>
    <row r="23" spans="1:6">
      <c r="A23" s="9">
        <f t="shared" si="3"/>
        <v>43308</v>
      </c>
      <c r="B23" s="9">
        <f t="shared" si="0"/>
        <v>43312</v>
      </c>
      <c r="C23" s="9">
        <f t="shared" si="1"/>
        <v>43315</v>
      </c>
      <c r="D23" s="9">
        <f t="shared" si="2"/>
        <v>43316</v>
      </c>
      <c r="E23" s="9">
        <v>43327</v>
      </c>
      <c r="F23" s="3"/>
    </row>
    <row r="24" spans="1:6">
      <c r="A24" s="9">
        <f t="shared" si="3"/>
        <v>43329</v>
      </c>
      <c r="B24" s="9">
        <f t="shared" si="0"/>
        <v>43333</v>
      </c>
      <c r="C24" s="9">
        <f t="shared" si="1"/>
        <v>43336</v>
      </c>
      <c r="D24" s="9">
        <f t="shared" si="2"/>
        <v>43337</v>
      </c>
      <c r="E24" s="9">
        <v>43348</v>
      </c>
      <c r="F24" s="3"/>
    </row>
    <row r="25" spans="1:6">
      <c r="A25" s="9">
        <f t="shared" si="3"/>
        <v>43343</v>
      </c>
      <c r="B25" s="9">
        <f t="shared" si="0"/>
        <v>43347</v>
      </c>
      <c r="C25" s="9">
        <f t="shared" si="1"/>
        <v>43350</v>
      </c>
      <c r="D25" s="9">
        <f t="shared" si="2"/>
        <v>43351</v>
      </c>
      <c r="E25" s="9">
        <v>43362</v>
      </c>
      <c r="F25" s="3"/>
    </row>
    <row r="26" spans="1:6">
      <c r="A26" s="9">
        <f t="shared" si="3"/>
        <v>43357</v>
      </c>
      <c r="B26" s="9">
        <f t="shared" si="0"/>
        <v>43361</v>
      </c>
      <c r="C26" s="9">
        <f t="shared" si="1"/>
        <v>43364</v>
      </c>
      <c r="D26" s="9">
        <f t="shared" si="2"/>
        <v>43365</v>
      </c>
      <c r="E26" s="9">
        <v>43376</v>
      </c>
      <c r="F26" s="3"/>
    </row>
    <row r="27" spans="1:6">
      <c r="A27" s="9">
        <v>40451</v>
      </c>
      <c r="B27" s="9">
        <v>40455</v>
      </c>
      <c r="C27" s="9">
        <v>40458</v>
      </c>
      <c r="D27" s="9">
        <v>40459</v>
      </c>
      <c r="E27" s="9">
        <v>43390</v>
      </c>
      <c r="F27" s="3"/>
    </row>
    <row r="28" spans="1:6">
      <c r="A28" s="9">
        <f>C28-7</f>
        <v>43392</v>
      </c>
      <c r="B28" s="9">
        <f t="shared" si="0"/>
        <v>43396</v>
      </c>
      <c r="C28" s="9">
        <f t="shared" si="1"/>
        <v>43399</v>
      </c>
      <c r="D28" s="9">
        <f t="shared" si="2"/>
        <v>43400</v>
      </c>
      <c r="E28" s="9">
        <v>43411</v>
      </c>
      <c r="F28" s="3"/>
    </row>
    <row r="29" spans="1:6">
      <c r="A29" s="9">
        <f t="shared" si="3"/>
        <v>43406</v>
      </c>
      <c r="B29" s="9">
        <f t="shared" si="0"/>
        <v>43410</v>
      </c>
      <c r="C29" s="9">
        <f t="shared" si="1"/>
        <v>43413</v>
      </c>
      <c r="D29" s="9">
        <f t="shared" si="2"/>
        <v>43414</v>
      </c>
      <c r="E29" s="9">
        <v>43425</v>
      </c>
      <c r="F29" s="3"/>
    </row>
    <row r="30" spans="1:6">
      <c r="A30" s="9">
        <f t="shared" si="3"/>
        <v>43420</v>
      </c>
      <c r="B30" s="12">
        <v>40503</v>
      </c>
      <c r="C30" s="9">
        <f t="shared" si="1"/>
        <v>43427</v>
      </c>
      <c r="D30" s="9">
        <f t="shared" si="2"/>
        <v>43428</v>
      </c>
      <c r="E30" s="9">
        <v>43439</v>
      </c>
      <c r="F30" s="3"/>
    </row>
    <row r="31" spans="1:6">
      <c r="A31" s="9">
        <f>C31-7</f>
        <v>43434</v>
      </c>
      <c r="B31" s="9">
        <f t="shared" si="0"/>
        <v>43438</v>
      </c>
      <c r="C31" s="9">
        <f t="shared" si="1"/>
        <v>43441</v>
      </c>
      <c r="D31" s="9">
        <f t="shared" si="2"/>
        <v>43442</v>
      </c>
      <c r="E31" s="9">
        <v>43453</v>
      </c>
      <c r="F31" s="3"/>
    </row>
    <row r="32" spans="1:6">
      <c r="A32" s="9">
        <f>C32-7</f>
        <v>43448</v>
      </c>
      <c r="B32" s="9">
        <f t="shared" si="0"/>
        <v>43452</v>
      </c>
      <c r="C32" s="9">
        <f t="shared" si="1"/>
        <v>43455</v>
      </c>
      <c r="D32" s="9">
        <f t="shared" si="2"/>
        <v>43456</v>
      </c>
      <c r="E32" s="9">
        <v>43467</v>
      </c>
      <c r="F32" s="3"/>
    </row>
    <row r="33" spans="1:6">
      <c r="A33" s="2" t="s">
        <v>10</v>
      </c>
      <c r="B33" s="2" t="s">
        <v>11</v>
      </c>
      <c r="C33" s="2" t="s">
        <v>12</v>
      </c>
      <c r="D33" s="2" t="s">
        <v>13</v>
      </c>
      <c r="E33" s="2" t="s">
        <v>14</v>
      </c>
      <c r="F33" s="10" t="s">
        <v>9</v>
      </c>
    </row>
    <row r="34" spans="1:6">
      <c r="A34" s="1">
        <v>19</v>
      </c>
      <c r="B34" s="1">
        <v>15</v>
      </c>
      <c r="C34" s="1">
        <v>12</v>
      </c>
      <c r="D34" s="1">
        <v>11</v>
      </c>
      <c r="E34" s="8">
        <v>0</v>
      </c>
      <c r="F34" s="7" t="s">
        <v>7</v>
      </c>
    </row>
    <row r="35" spans="1:6">
      <c r="A35" s="20" t="s">
        <v>16</v>
      </c>
      <c r="B35" s="20"/>
      <c r="C35" s="20"/>
      <c r="D35" s="20"/>
      <c r="E35" s="20"/>
      <c r="F35" s="20"/>
    </row>
    <row r="36" spans="1:6">
      <c r="A36" s="20"/>
      <c r="B36" s="20"/>
      <c r="C36" s="20"/>
      <c r="D36" s="20"/>
      <c r="E36" s="20"/>
      <c r="F36" s="20"/>
    </row>
    <row r="37" spans="1:6">
      <c r="A37" s="20"/>
      <c r="B37" s="20"/>
      <c r="C37" s="20"/>
      <c r="D37" s="20"/>
      <c r="E37" s="20"/>
      <c r="F37" s="20"/>
    </row>
    <row r="38" spans="1:6">
      <c r="A38" s="20"/>
      <c r="B38" s="20"/>
      <c r="C38" s="20"/>
      <c r="D38" s="20"/>
      <c r="E38" s="20"/>
      <c r="F38" s="20"/>
    </row>
    <row r="39" spans="1:6">
      <c r="F39" t="s">
        <v>20</v>
      </c>
    </row>
  </sheetData>
  <mergeCells count="4">
    <mergeCell ref="A1:F1"/>
    <mergeCell ref="A2:F2"/>
    <mergeCell ref="A4:F4"/>
    <mergeCell ref="A35:F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</dc:creator>
  <cp:lastModifiedBy>LandUseSec</cp:lastModifiedBy>
  <cp:lastPrinted>2010-02-25T19:09:31Z</cp:lastPrinted>
  <dcterms:created xsi:type="dcterms:W3CDTF">2009-07-07T13:27:43Z</dcterms:created>
  <dcterms:modified xsi:type="dcterms:W3CDTF">2017-12-07T13:55:38Z</dcterms:modified>
</cp:coreProperties>
</file>